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MEGA 360\"/>
    </mc:Choice>
  </mc:AlternateContent>
  <bookViews>
    <workbookView xWindow="0" yWindow="0" windowWidth="28800" windowHeight="12300"/>
  </bookViews>
  <sheets>
    <sheet name="FONTANERÍ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<sst xmlns="http://schemas.openxmlformats.org/spreadsheetml/2006/main" count="154" uniqueCount="144">
  <si>
    <t>F01</t>
  </si>
  <si>
    <t>Localización de avería sin reparación de la misma</t>
  </si>
  <si>
    <t>F38</t>
  </si>
  <si>
    <t>Localización con aparato geófono (alquiler y uso), primera hora.</t>
  </si>
  <si>
    <t>Localización con aparato geófono (alquiler y uso), hora adicional.</t>
  </si>
  <si>
    <t>F39</t>
  </si>
  <si>
    <t>Localización con aparato termográfico (alquiler y uso), primera hora.</t>
  </si>
  <si>
    <t>Localización con aparato termográfico (alquiler y uso), hora adicional.</t>
  </si>
  <si>
    <t>F37</t>
  </si>
  <si>
    <t>Localización con gas traza (alquiler y uso), primera hora.</t>
  </si>
  <si>
    <t>Localización con gas traza (alquiler y uso), hora adicional.</t>
  </si>
  <si>
    <t>F59</t>
  </si>
  <si>
    <t>Localización con cámara de inspección (alquiler incluido)</t>
  </si>
  <si>
    <t>F08</t>
  </si>
  <si>
    <t>Reparación de manguetón (incluye material)</t>
  </si>
  <si>
    <t>F09</t>
  </si>
  <si>
    <t>Reparación de bote sifónico (incluye material)</t>
  </si>
  <si>
    <t>F10</t>
  </si>
  <si>
    <t>Reparación de desagüe/sifón (incluye material)</t>
  </si>
  <si>
    <t>F13</t>
  </si>
  <si>
    <t>Reparación de válvula (incluye material)</t>
  </si>
  <si>
    <t>F14</t>
  </si>
  <si>
    <t>Reparación de tubería con soldadura o gebo hasta 1" (incluye material)</t>
  </si>
  <si>
    <t>F41</t>
  </si>
  <si>
    <t>Reparación de filtraciones mediante lechada, por m² (incluye material)</t>
  </si>
  <si>
    <t>F42</t>
  </si>
  <si>
    <t>Sellado de banda de bañera/plato de ducha mediante cordón de silicona, por elemento (incluye material)</t>
  </si>
  <si>
    <t>F43</t>
  </si>
  <si>
    <t>Desatranco de inodoro, desagüe o bote sifónico, manual o con guía (no incluye líquido desatascador), hora</t>
  </si>
  <si>
    <t>F52</t>
  </si>
  <si>
    <t>Reparación de tubería con gebo de más de 1" (incluye material)</t>
  </si>
  <si>
    <t>F55</t>
  </si>
  <si>
    <t>Cierre de tapones ciegos (incluye material)</t>
  </si>
  <si>
    <t>F56</t>
  </si>
  <si>
    <t>Reparación de tubería con manguito (incluye material)</t>
  </si>
  <si>
    <t>F15</t>
  </si>
  <si>
    <t>Sustitución de tubería de alimentación hasta 1" (incluye material), hasta 1 m</t>
  </si>
  <si>
    <t>Sustitución de tubería de alimentación hasta 1" (incluye material), m adicional</t>
  </si>
  <si>
    <t>F16</t>
  </si>
  <si>
    <t>Sustitución de tubería de alimentación más de 1" (incluye material), hasta 1 m</t>
  </si>
  <si>
    <t>Sustitución de tubería de alimentación más de 1" (incluye material), m adicional</t>
  </si>
  <si>
    <t>F17</t>
  </si>
  <si>
    <t>Sustitución de tubería especial (incluye material), hasta 1 m</t>
  </si>
  <si>
    <t>Sustitución de tubería especial (incluye material), m adicional</t>
  </si>
  <si>
    <t>F18</t>
  </si>
  <si>
    <t>Sustitución de tubería de desagüe hasta 50 mm con accesorios (incluye material), hasta 1 m</t>
  </si>
  <si>
    <t>Sustitución de tubería de desagüe hasta 50 mm con accesorios (incluye material), m adicional</t>
  </si>
  <si>
    <t>F19</t>
  </si>
  <si>
    <t>Sustitución de tubería de desagüe más 50 mm con accesorios (incluye material), hasta 1 m</t>
  </si>
  <si>
    <t>Sustitución de tubería de desagüe más 50 mm con accesorios (incluye material), m adicional</t>
  </si>
  <si>
    <t>F20</t>
  </si>
  <si>
    <t>Sustitución de manguetón PVC (incluye d/m de sanitario, tramo de desagüe y modificaciones) (incluye material)</t>
  </si>
  <si>
    <t>F21</t>
  </si>
  <si>
    <t>Sustitución de manguetón PLOMO (incluye d/m de sanitario, tramo de desagüe y modificaciones) (incluye material)</t>
  </si>
  <si>
    <t>F22</t>
  </si>
  <si>
    <t>Sustitución de válvula sin rebosadero (incluye material)</t>
  </si>
  <si>
    <t>F23</t>
  </si>
  <si>
    <t>Sustitución de válvula y rebosadero (incluye material)</t>
  </si>
  <si>
    <t>F24</t>
  </si>
  <si>
    <t>Sustitución de bote sifónico PVC (empalmes y soldaduras hasta 5 salidas) (incluye material)</t>
  </si>
  <si>
    <t>F25</t>
  </si>
  <si>
    <t>Sustitución de bote sifónico PLOMO (empalmes y soldaduras hasta 5 salidas) (incluye material)</t>
  </si>
  <si>
    <t>F26</t>
  </si>
  <si>
    <t>Sustitución de bote sifónico GRAN CAPACIDAD (empalmes y soldaduras hasta 5 salidas) (incluye material)</t>
  </si>
  <si>
    <t>F27</t>
  </si>
  <si>
    <t>Sustitución de Y ó T, incluido tramo de tubería hasta 1 m (incluye material)</t>
  </si>
  <si>
    <t>F29</t>
  </si>
  <si>
    <t>Sustitución de sifón (incluye material)</t>
  </si>
  <si>
    <t>F30</t>
  </si>
  <si>
    <t>Sustitución o ajuste de grifería o mecanismo de cisterna (no incluye material)</t>
  </si>
  <si>
    <t>F31</t>
  </si>
  <si>
    <t>Sustitución de juego de latiguillos causando daños propios o a terceros (incluye material)</t>
  </si>
  <si>
    <t>F50</t>
  </si>
  <si>
    <t>Sustitución de llave y detentor de radiador (incluye material)</t>
  </si>
  <si>
    <t>F51</t>
  </si>
  <si>
    <t>Sustitución de llave de escuadra (incluye material)</t>
  </si>
  <si>
    <t>F53</t>
  </si>
  <si>
    <t>Sustitución de llave de corte (no incluye material)</t>
  </si>
  <si>
    <t>F54</t>
  </si>
  <si>
    <t>Sustitución de manguetón flexible o excéntrica, sin desmontaje de sanitario (incluye material)</t>
  </si>
  <si>
    <t>D01</t>
  </si>
  <si>
    <t>Desmontaje y montaje de inodoro (incluso cisterna), lavabo, bidet o fregadero</t>
  </si>
  <si>
    <t>D04</t>
  </si>
  <si>
    <t>Desmontaje y montaje de radiador</t>
  </si>
  <si>
    <t>D05</t>
  </si>
  <si>
    <t>Desmontaje y montaje de muebles de cocina/baño</t>
  </si>
  <si>
    <t>F46</t>
  </si>
  <si>
    <t>Desatranco mediante máquina de presión o máquina eléctrica, primera hora de mano de obra (incluye material)</t>
  </si>
  <si>
    <t>Desatranco mediante máquina de presión o máquina eléctrica, hora adicional (incluye material)</t>
  </si>
  <si>
    <t>F45</t>
  </si>
  <si>
    <t>Desatranco mediante camión cuba, salida y primera hora (incluye material)</t>
  </si>
  <si>
    <t>Desatranco mediante camión cuba, hora adicional (incluye material)</t>
  </si>
  <si>
    <t>F60</t>
  </si>
  <si>
    <t>Salida de camión cuba sin solución de desatranco</t>
  </si>
  <si>
    <t>F28</t>
  </si>
  <si>
    <t>Vaciado, llenado y purgado de circuito de calefacción de vivienda individual (incluye material)</t>
  </si>
  <si>
    <t>FC30</t>
  </si>
  <si>
    <t>Reparación de bajante o injerto sin sustitución (incluye material)</t>
  </si>
  <si>
    <t>FC31</t>
  </si>
  <si>
    <t>Sustitución de bajante, hasta 3 m lineales (incluye material)</t>
  </si>
  <si>
    <t>FC32</t>
  </si>
  <si>
    <t>Sustitución de bajante, m lineal adicional (*) (incluye material)</t>
  </si>
  <si>
    <t>FC33</t>
  </si>
  <si>
    <t>Sustitución de injerto sencillo (incluye material)</t>
  </si>
  <si>
    <t>FC34</t>
  </si>
  <si>
    <t>Sustitución de injerto doble (incluye material)</t>
  </si>
  <si>
    <t>FC35</t>
  </si>
  <si>
    <t>Sustitución de codo de bajante (incluye material)</t>
  </si>
  <si>
    <t>FC36</t>
  </si>
  <si>
    <t>Sustitución de codo de bajante doble -derivación de bajante- (incluye material)</t>
  </si>
  <si>
    <t>FC37</t>
  </si>
  <si>
    <t>Suplemento para diámetros superiores a 125 mm (*)</t>
  </si>
  <si>
    <t>FC40</t>
  </si>
  <si>
    <t>Reparación de tubería general mediante soldadura (incluye material)</t>
  </si>
  <si>
    <t>FC41</t>
  </si>
  <si>
    <t>Reparación de tubería general mediante gebo hasta 2" (incluye material)</t>
  </si>
  <si>
    <t>FC42</t>
  </si>
  <si>
    <t>Reparación de tubería general de plomo mediante soldadura (incluye material)</t>
  </si>
  <si>
    <t>FC43</t>
  </si>
  <si>
    <t>Sustitución de tubería general hasta 2" y hasta 1 m lineal (incluye material)</t>
  </si>
  <si>
    <t>FC44</t>
  </si>
  <si>
    <t>Sustitución de tubería general hasta 2" y hasta 3 m lineales (incluye material)</t>
  </si>
  <si>
    <t>FC45</t>
  </si>
  <si>
    <t>Sustitución de tubería general hasta 2", m lineal adicional (*) (incluye material)</t>
  </si>
  <si>
    <t>FC46</t>
  </si>
  <si>
    <t>Suplemento por utilización de enlace gebo en sustituciones (*) (incluye material)</t>
  </si>
  <si>
    <t>FC47</t>
  </si>
  <si>
    <t>Sustitución de T de derivación de acometida (incluye material)</t>
  </si>
  <si>
    <t>FC48</t>
  </si>
  <si>
    <t>Suplemento para diámetros superiores a 2" (*)</t>
  </si>
  <si>
    <t>MAF01</t>
  </si>
  <si>
    <t>Cisterna: Mecanismo de descarga</t>
  </si>
  <si>
    <t>MAF02</t>
  </si>
  <si>
    <t>Cisterna: Mecanismo de alimentación</t>
  </si>
  <si>
    <t>MAF03</t>
  </si>
  <si>
    <t>Cisterna: Mecanismo completo</t>
  </si>
  <si>
    <t>MAF04</t>
  </si>
  <si>
    <t>Gebo tapa poros 1"</t>
  </si>
  <si>
    <t>MAF05</t>
  </si>
  <si>
    <t>Válvulas sifónicas</t>
  </si>
  <si>
    <t>MAF06</t>
  </si>
  <si>
    <t>Manguetón tipo "Wirkin"</t>
  </si>
  <si>
    <t>MAF07</t>
  </si>
  <si>
    <t>Llave de corte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</si>
</sst>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LTIASISTENCIA%20(SIGMA)/Tabla%20Baremos%20OME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1">
          <cell r="A1" t="str">
            <v>CODIGO</v>
          </cell>
          <cell r="B1" t="str">
            <v>DESCRIPCION</v>
          </cell>
          <cell r="C1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sqref="A1:XFD1"/>
    </sheetView>
  </sheetViews>
  <sheetFormatPr baseColWidth="10" defaultRowHeight="15" x14ac:dyDescent="0.25"/>
  <cols>
    <col min="2" max="2" width="105.28515625" bestFit="1" customWidth="1"/>
    <col min="3" max="3" width="9" bestFit="1" customWidth="1"/>
  </cols>
  <sheetData>
    <row r="1" spans="1:3" x14ac:dyDescent="0.25">
      <c r="A1" t="str">
        <f>[1]ALBAÑILERÍA!A1</f>
        <v>CODIGO</v>
      </c>
      <c r="B1" t="str">
        <f>[1]ALBAÑILERÍA!B1</f>
        <v>DESCRIPCION</v>
      </c>
      <c r="C1" t="str">
        <f>[1]ALBAÑILERÍA!C1</f>
        <v>IMPORTE</v>
      </c>
    </row>
    <row r="2" spans="1:3" x14ac:dyDescent="0.25">
      <c r="A2" t="s">
        <v>0</v>
      </c>
      <c r="B2" t="s">
        <v>1</v>
      </c>
      <c r="C2" s="1">
        <v>34.24</v>
      </c>
    </row>
    <row r="3" spans="1:3" x14ac:dyDescent="0.25">
      <c r="A3" t="s">
        <v>2</v>
      </c>
      <c r="B3" t="s">
        <v>3</v>
      </c>
      <c r="C3" s="1">
        <v>78.59</v>
      </c>
    </row>
    <row r="4" spans="1:3" x14ac:dyDescent="0.25">
      <c r="A4" t="s">
        <v>2</v>
      </c>
      <c r="B4" t="s">
        <v>4</v>
      </c>
      <c r="C4" s="1">
        <v>23.61</v>
      </c>
    </row>
    <row r="5" spans="1:3" x14ac:dyDescent="0.25">
      <c r="A5" t="s">
        <v>5</v>
      </c>
      <c r="B5" t="s">
        <v>6</v>
      </c>
      <c r="C5" s="1">
        <v>135.57</v>
      </c>
    </row>
    <row r="6" spans="1:3" x14ac:dyDescent="0.25">
      <c r="A6" t="s">
        <v>5</v>
      </c>
      <c r="B6" t="s">
        <v>7</v>
      </c>
      <c r="C6" s="1">
        <v>24.31</v>
      </c>
    </row>
    <row r="7" spans="1:3" x14ac:dyDescent="0.25">
      <c r="A7" t="s">
        <v>8</v>
      </c>
      <c r="B7" t="s">
        <v>9</v>
      </c>
      <c r="C7" s="1">
        <v>171.04</v>
      </c>
    </row>
    <row r="8" spans="1:3" x14ac:dyDescent="0.25">
      <c r="A8" t="s">
        <v>8</v>
      </c>
      <c r="B8" t="s">
        <v>10</v>
      </c>
      <c r="C8" s="1">
        <v>24.31</v>
      </c>
    </row>
    <row r="9" spans="1:3" x14ac:dyDescent="0.25">
      <c r="A9" t="s">
        <v>11</v>
      </c>
      <c r="B9" t="s">
        <v>12</v>
      </c>
      <c r="C9" s="1">
        <v>187.5</v>
      </c>
    </row>
    <row r="10" spans="1:3" x14ac:dyDescent="0.25">
      <c r="A10" t="s">
        <v>13</v>
      </c>
      <c r="B10" t="s">
        <v>14</v>
      </c>
      <c r="C10" s="1">
        <v>58.73</v>
      </c>
    </row>
    <row r="11" spans="1:3" x14ac:dyDescent="0.25">
      <c r="A11" t="s">
        <v>15</v>
      </c>
      <c r="B11" t="s">
        <v>16</v>
      </c>
      <c r="C11" s="1">
        <v>49.59</v>
      </c>
    </row>
    <row r="12" spans="1:3" x14ac:dyDescent="0.25">
      <c r="A12" t="s">
        <v>17</v>
      </c>
      <c r="B12" t="s">
        <v>18</v>
      </c>
      <c r="C12" s="1">
        <v>33.08</v>
      </c>
    </row>
    <row r="13" spans="1:3" x14ac:dyDescent="0.25">
      <c r="A13" t="s">
        <v>19</v>
      </c>
      <c r="B13" t="s">
        <v>20</v>
      </c>
      <c r="C13" s="1">
        <v>19.010000000000002</v>
      </c>
    </row>
    <row r="14" spans="1:3" x14ac:dyDescent="0.25">
      <c r="A14" t="s">
        <v>21</v>
      </c>
      <c r="B14" t="s">
        <v>22</v>
      </c>
      <c r="C14" s="1">
        <v>56.65</v>
      </c>
    </row>
    <row r="15" spans="1:3" x14ac:dyDescent="0.25">
      <c r="A15" t="s">
        <v>23</v>
      </c>
      <c r="B15" t="s">
        <v>24</v>
      </c>
      <c r="C15" s="1">
        <v>12.24</v>
      </c>
    </row>
    <row r="16" spans="1:3" x14ac:dyDescent="0.25">
      <c r="A16" t="s">
        <v>25</v>
      </c>
      <c r="B16" t="s">
        <v>26</v>
      </c>
      <c r="C16" s="1">
        <v>42.52</v>
      </c>
    </row>
    <row r="17" spans="1:3" x14ac:dyDescent="0.25">
      <c r="A17" t="s">
        <v>27</v>
      </c>
      <c r="B17" t="s">
        <v>28</v>
      </c>
      <c r="C17" s="1">
        <v>33.15</v>
      </c>
    </row>
    <row r="18" spans="1:3" x14ac:dyDescent="0.25">
      <c r="A18" t="s">
        <v>29</v>
      </c>
      <c r="B18" t="s">
        <v>30</v>
      </c>
      <c r="C18" s="1">
        <v>62.69</v>
      </c>
    </row>
    <row r="19" spans="1:3" x14ac:dyDescent="0.25">
      <c r="A19" t="s">
        <v>31</v>
      </c>
      <c r="B19" t="s">
        <v>32</v>
      </c>
      <c r="C19" s="1">
        <v>25.01</v>
      </c>
    </row>
    <row r="20" spans="1:3" x14ac:dyDescent="0.25">
      <c r="A20" t="s">
        <v>33</v>
      </c>
      <c r="B20" t="s">
        <v>34</v>
      </c>
      <c r="C20" s="1">
        <v>44.95</v>
      </c>
    </row>
    <row r="21" spans="1:3" x14ac:dyDescent="0.25">
      <c r="A21" t="s">
        <v>35</v>
      </c>
      <c r="B21" t="s">
        <v>36</v>
      </c>
      <c r="C21" s="1">
        <v>74.349999999999994</v>
      </c>
    </row>
    <row r="22" spans="1:3" x14ac:dyDescent="0.25">
      <c r="A22" t="s">
        <v>35</v>
      </c>
      <c r="B22" t="s">
        <v>37</v>
      </c>
      <c r="C22" s="1">
        <v>19.46</v>
      </c>
    </row>
    <row r="23" spans="1:3" x14ac:dyDescent="0.25">
      <c r="A23" t="s">
        <v>38</v>
      </c>
      <c r="B23" t="s">
        <v>39</v>
      </c>
      <c r="C23" s="1">
        <v>86.4</v>
      </c>
    </row>
    <row r="24" spans="1:3" x14ac:dyDescent="0.25">
      <c r="A24" t="s">
        <v>38</v>
      </c>
      <c r="B24" t="s">
        <v>40</v>
      </c>
      <c r="C24" s="1">
        <v>32.22</v>
      </c>
    </row>
    <row r="25" spans="1:3" x14ac:dyDescent="0.25">
      <c r="A25" t="s">
        <v>41</v>
      </c>
      <c r="B25" t="s">
        <v>42</v>
      </c>
      <c r="C25" s="1">
        <v>96.67</v>
      </c>
    </row>
    <row r="26" spans="1:3" x14ac:dyDescent="0.25">
      <c r="A26" t="s">
        <v>41</v>
      </c>
      <c r="B26" t="s">
        <v>43</v>
      </c>
      <c r="C26" s="1">
        <v>39.82</v>
      </c>
    </row>
    <row r="27" spans="1:3" x14ac:dyDescent="0.25">
      <c r="A27" t="s">
        <v>44</v>
      </c>
      <c r="B27" t="s">
        <v>45</v>
      </c>
      <c r="C27" s="1">
        <v>75.53</v>
      </c>
    </row>
    <row r="28" spans="1:3" x14ac:dyDescent="0.25">
      <c r="A28" t="s">
        <v>44</v>
      </c>
      <c r="B28" t="s">
        <v>46</v>
      </c>
      <c r="C28" s="1">
        <v>20.21</v>
      </c>
    </row>
    <row r="29" spans="1:3" x14ac:dyDescent="0.25">
      <c r="A29" t="s">
        <v>47</v>
      </c>
      <c r="B29" t="s">
        <v>48</v>
      </c>
      <c r="C29" s="1">
        <v>90.64</v>
      </c>
    </row>
    <row r="30" spans="1:3" x14ac:dyDescent="0.25">
      <c r="A30" t="s">
        <v>47</v>
      </c>
      <c r="B30" t="s">
        <v>49</v>
      </c>
      <c r="C30" s="1">
        <v>27.99</v>
      </c>
    </row>
    <row r="31" spans="1:3" x14ac:dyDescent="0.25">
      <c r="A31" t="s">
        <v>50</v>
      </c>
      <c r="B31" t="s">
        <v>51</v>
      </c>
      <c r="C31" s="1">
        <v>150.41999999999999</v>
      </c>
    </row>
    <row r="32" spans="1:3" x14ac:dyDescent="0.25">
      <c r="A32" t="s">
        <v>52</v>
      </c>
      <c r="B32" t="s">
        <v>53</v>
      </c>
      <c r="C32" s="1">
        <v>150.41999999999999</v>
      </c>
    </row>
    <row r="33" spans="1:3" x14ac:dyDescent="0.25">
      <c r="A33" t="s">
        <v>54</v>
      </c>
      <c r="B33" t="s">
        <v>55</v>
      </c>
      <c r="C33" s="1">
        <v>40.71</v>
      </c>
    </row>
    <row r="34" spans="1:3" x14ac:dyDescent="0.25">
      <c r="A34" t="s">
        <v>56</v>
      </c>
      <c r="B34" t="s">
        <v>57</v>
      </c>
      <c r="C34" s="1">
        <v>58.36</v>
      </c>
    </row>
    <row r="35" spans="1:3" x14ac:dyDescent="0.25">
      <c r="A35" t="s">
        <v>58</v>
      </c>
      <c r="B35" t="s">
        <v>59</v>
      </c>
      <c r="C35" s="1">
        <v>117.41</v>
      </c>
    </row>
    <row r="36" spans="1:3" x14ac:dyDescent="0.25">
      <c r="A36" t="s">
        <v>60</v>
      </c>
      <c r="B36" t="s">
        <v>61</v>
      </c>
      <c r="C36" s="1">
        <v>118.76</v>
      </c>
    </row>
    <row r="37" spans="1:3" x14ac:dyDescent="0.25">
      <c r="A37" t="s">
        <v>62</v>
      </c>
      <c r="B37" t="s">
        <v>63</v>
      </c>
      <c r="C37" s="1">
        <v>144.72999999999999</v>
      </c>
    </row>
    <row r="38" spans="1:3" x14ac:dyDescent="0.25">
      <c r="A38" t="s">
        <v>64</v>
      </c>
      <c r="B38" t="s">
        <v>65</v>
      </c>
      <c r="C38" s="1">
        <v>75.12</v>
      </c>
    </row>
    <row r="39" spans="1:3" x14ac:dyDescent="0.25">
      <c r="A39" t="s">
        <v>66</v>
      </c>
      <c r="B39" t="s">
        <v>67</v>
      </c>
      <c r="C39" s="1">
        <v>41.53</v>
      </c>
    </row>
    <row r="40" spans="1:3" x14ac:dyDescent="0.25">
      <c r="A40" t="s">
        <v>68</v>
      </c>
      <c r="B40" t="s">
        <v>69</v>
      </c>
      <c r="C40" s="1">
        <v>35.159999999999997</v>
      </c>
    </row>
    <row r="41" spans="1:3" x14ac:dyDescent="0.25">
      <c r="A41" t="s">
        <v>70</v>
      </c>
      <c r="B41" t="s">
        <v>71</v>
      </c>
      <c r="C41" s="1">
        <v>23.67</v>
      </c>
    </row>
    <row r="42" spans="1:3" x14ac:dyDescent="0.25">
      <c r="A42" t="s">
        <v>72</v>
      </c>
      <c r="B42" t="s">
        <v>73</v>
      </c>
      <c r="C42" s="1">
        <v>36.15</v>
      </c>
    </row>
    <row r="43" spans="1:3" x14ac:dyDescent="0.25">
      <c r="A43" t="s">
        <v>74</v>
      </c>
      <c r="B43" t="s">
        <v>75</v>
      </c>
      <c r="C43" s="1">
        <v>45.13</v>
      </c>
    </row>
    <row r="44" spans="1:3" x14ac:dyDescent="0.25">
      <c r="A44" t="s">
        <v>76</v>
      </c>
      <c r="B44" t="s">
        <v>77</v>
      </c>
      <c r="C44" s="1">
        <v>45.13</v>
      </c>
    </row>
    <row r="45" spans="1:3" x14ac:dyDescent="0.25">
      <c r="A45" t="s">
        <v>78</v>
      </c>
      <c r="B45" t="s">
        <v>79</v>
      </c>
      <c r="C45" s="1">
        <v>32.380000000000003</v>
      </c>
    </row>
    <row r="46" spans="1:3" x14ac:dyDescent="0.25">
      <c r="A46" t="s">
        <v>80</v>
      </c>
      <c r="B46" t="s">
        <v>81</v>
      </c>
      <c r="C46" s="1">
        <v>31.82</v>
      </c>
    </row>
    <row r="47" spans="1:3" x14ac:dyDescent="0.25">
      <c r="A47" t="s">
        <v>82</v>
      </c>
      <c r="B47" t="s">
        <v>83</v>
      </c>
      <c r="C47" s="1">
        <v>32.58</v>
      </c>
    </row>
    <row r="48" spans="1:3" x14ac:dyDescent="0.25">
      <c r="A48" t="s">
        <v>84</v>
      </c>
      <c r="B48" t="s">
        <v>85</v>
      </c>
      <c r="C48" s="1">
        <v>25.3</v>
      </c>
    </row>
    <row r="49" spans="1:3" x14ac:dyDescent="0.25">
      <c r="A49" t="s">
        <v>86</v>
      </c>
      <c r="B49" t="s">
        <v>87</v>
      </c>
      <c r="C49" s="1">
        <v>58.2</v>
      </c>
    </row>
    <row r="50" spans="1:3" x14ac:dyDescent="0.25">
      <c r="A50" t="s">
        <v>86</v>
      </c>
      <c r="B50" t="s">
        <v>88</v>
      </c>
      <c r="C50" s="1">
        <v>27.99</v>
      </c>
    </row>
    <row r="51" spans="1:3" x14ac:dyDescent="0.25">
      <c r="A51" t="s">
        <v>89</v>
      </c>
      <c r="B51" t="s">
        <v>90</v>
      </c>
      <c r="C51" s="1">
        <v>126.09</v>
      </c>
    </row>
    <row r="52" spans="1:3" x14ac:dyDescent="0.25">
      <c r="A52" t="s">
        <v>89</v>
      </c>
      <c r="B52" t="s">
        <v>91</v>
      </c>
      <c r="C52" s="1">
        <v>51.37</v>
      </c>
    </row>
    <row r="53" spans="1:3" x14ac:dyDescent="0.25">
      <c r="A53" t="s">
        <v>92</v>
      </c>
      <c r="B53" t="s">
        <v>93</v>
      </c>
      <c r="C53" s="1">
        <v>75.650000000000006</v>
      </c>
    </row>
    <row r="54" spans="1:3" x14ac:dyDescent="0.25">
      <c r="A54" t="s">
        <v>94</v>
      </c>
      <c r="B54" t="s">
        <v>95</v>
      </c>
      <c r="C54" s="1">
        <v>34.090000000000003</v>
      </c>
    </row>
    <row r="55" spans="1:3" x14ac:dyDescent="0.25">
      <c r="A55" t="s">
        <v>96</v>
      </c>
      <c r="B55" t="s">
        <v>97</v>
      </c>
      <c r="C55" s="1">
        <v>46.14</v>
      </c>
    </row>
    <row r="56" spans="1:3" x14ac:dyDescent="0.25">
      <c r="A56" t="s">
        <v>98</v>
      </c>
      <c r="B56" t="s">
        <v>99</v>
      </c>
      <c r="C56" s="1">
        <v>131.63999999999999</v>
      </c>
    </row>
    <row r="57" spans="1:3" x14ac:dyDescent="0.25">
      <c r="A57" t="s">
        <v>100</v>
      </c>
      <c r="B57" t="s">
        <v>101</v>
      </c>
      <c r="C57" s="1">
        <v>38.29</v>
      </c>
    </row>
    <row r="58" spans="1:3" x14ac:dyDescent="0.25">
      <c r="A58" t="s">
        <v>102</v>
      </c>
      <c r="B58" t="s">
        <v>103</v>
      </c>
      <c r="C58" s="1">
        <v>117.42</v>
      </c>
    </row>
    <row r="59" spans="1:3" x14ac:dyDescent="0.25">
      <c r="A59" t="s">
        <v>104</v>
      </c>
      <c r="B59" t="s">
        <v>105</v>
      </c>
      <c r="C59" s="1">
        <v>130.86000000000001</v>
      </c>
    </row>
    <row r="60" spans="1:3" x14ac:dyDescent="0.25">
      <c r="A60" t="s">
        <v>106</v>
      </c>
      <c r="B60" t="s">
        <v>107</v>
      </c>
      <c r="C60" s="1">
        <v>75.81</v>
      </c>
    </row>
    <row r="61" spans="1:3" x14ac:dyDescent="0.25">
      <c r="A61" t="s">
        <v>108</v>
      </c>
      <c r="B61" t="s">
        <v>109</v>
      </c>
      <c r="C61" s="1">
        <v>69.84</v>
      </c>
    </row>
    <row r="62" spans="1:3" x14ac:dyDescent="0.25">
      <c r="A62" t="s">
        <v>110</v>
      </c>
      <c r="B62" t="s">
        <v>111</v>
      </c>
      <c r="C62" s="1">
        <v>6.85</v>
      </c>
    </row>
    <row r="63" spans="1:3" x14ac:dyDescent="0.25">
      <c r="A63" t="s">
        <v>112</v>
      </c>
      <c r="B63" t="s">
        <v>113</v>
      </c>
      <c r="C63" s="1">
        <v>69.31</v>
      </c>
    </row>
    <row r="64" spans="1:3" x14ac:dyDescent="0.25">
      <c r="A64" t="s">
        <v>114</v>
      </c>
      <c r="B64" t="s">
        <v>115</v>
      </c>
      <c r="C64" s="1">
        <v>85.15</v>
      </c>
    </row>
    <row r="65" spans="1:3" x14ac:dyDescent="0.25">
      <c r="A65" t="s">
        <v>116</v>
      </c>
      <c r="B65" t="s">
        <v>117</v>
      </c>
      <c r="C65" s="1">
        <v>44.95</v>
      </c>
    </row>
    <row r="66" spans="1:3" x14ac:dyDescent="0.25">
      <c r="A66" t="s">
        <v>118</v>
      </c>
      <c r="B66" t="s">
        <v>119</v>
      </c>
      <c r="C66" s="1">
        <v>95.71</v>
      </c>
    </row>
    <row r="67" spans="1:3" x14ac:dyDescent="0.25">
      <c r="A67" t="s">
        <v>120</v>
      </c>
      <c r="B67" t="s">
        <v>121</v>
      </c>
      <c r="C67" s="1">
        <v>117.9</v>
      </c>
    </row>
    <row r="68" spans="1:3" x14ac:dyDescent="0.25">
      <c r="A68" t="s">
        <v>122</v>
      </c>
      <c r="B68" t="s">
        <v>123</v>
      </c>
      <c r="C68" s="1">
        <v>40.799999999999997</v>
      </c>
    </row>
    <row r="69" spans="1:3" x14ac:dyDescent="0.25">
      <c r="A69" t="s">
        <v>124</v>
      </c>
      <c r="B69" t="s">
        <v>125</v>
      </c>
      <c r="C69" s="1">
        <v>34.380000000000003</v>
      </c>
    </row>
    <row r="70" spans="1:3" x14ac:dyDescent="0.25">
      <c r="A70" t="s">
        <v>126</v>
      </c>
      <c r="B70" t="s">
        <v>127</v>
      </c>
      <c r="C70" s="1">
        <v>95.71</v>
      </c>
    </row>
    <row r="71" spans="1:3" x14ac:dyDescent="0.25">
      <c r="A71" t="s">
        <v>128</v>
      </c>
      <c r="B71" t="s">
        <v>129</v>
      </c>
      <c r="C71" s="1">
        <v>9.66</v>
      </c>
    </row>
    <row r="72" spans="1:3" x14ac:dyDescent="0.25">
      <c r="A72" t="s">
        <v>130</v>
      </c>
      <c r="B72" t="s">
        <v>131</v>
      </c>
      <c r="C72" s="1">
        <v>17.739999999999998</v>
      </c>
    </row>
    <row r="73" spans="1:3" x14ac:dyDescent="0.25">
      <c r="A73" t="s">
        <v>132</v>
      </c>
      <c r="B73" t="s">
        <v>133</v>
      </c>
      <c r="C73" s="1">
        <v>13.07</v>
      </c>
    </row>
    <row r="74" spans="1:3" x14ac:dyDescent="0.25">
      <c r="A74" t="s">
        <v>134</v>
      </c>
      <c r="B74" t="s">
        <v>135</v>
      </c>
      <c r="C74" s="1">
        <v>31.76</v>
      </c>
    </row>
    <row r="75" spans="1:3" x14ac:dyDescent="0.25">
      <c r="A75" t="s">
        <v>136</v>
      </c>
      <c r="B75" t="s">
        <v>137</v>
      </c>
      <c r="C75" s="1">
        <v>15.88</v>
      </c>
    </row>
    <row r="76" spans="1:3" x14ac:dyDescent="0.25">
      <c r="A76" t="s">
        <v>138</v>
      </c>
      <c r="B76" t="s">
        <v>139</v>
      </c>
      <c r="C76" s="1">
        <v>16.809999999999999</v>
      </c>
    </row>
    <row r="77" spans="1:3" x14ac:dyDescent="0.25">
      <c r="A77" t="s">
        <v>140</v>
      </c>
      <c r="B77" t="s">
        <v>141</v>
      </c>
      <c r="C77" s="1">
        <v>11.21</v>
      </c>
    </row>
    <row r="78" spans="1:3" x14ac:dyDescent="0.25">
      <c r="A78" t="s">
        <v>142</v>
      </c>
      <c r="B78" t="s">
        <v>143</v>
      </c>
      <c r="C78" s="1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FONTANERÍA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Cintia</cp:lastModifiedBy>
  <dcterms:created xsi:type="dcterms:W3CDTF">2023-08-01T10:04:34Z</dcterms:created>
  <dcterms:modified xsi:type="dcterms:W3CDTF">2023-08-01T10:04:49Z</dcterms:modified>
</cp:coreProperties>
</file>